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3256" windowHeight="12252"/>
  </bookViews>
  <sheets>
    <sheet name="Sheet1" sheetId="1" r:id="rId1"/>
  </sheets>
  <definedNames>
    <definedName name="修改07">#REF!</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1" l="1"/>
</calcChain>
</file>

<file path=xl/sharedStrings.xml><?xml version="1.0" encoding="utf-8"?>
<sst xmlns="http://schemas.openxmlformats.org/spreadsheetml/2006/main" count="44" uniqueCount="41">
  <si>
    <t>采购需求表（电教设备采购项目）</t>
  </si>
  <si>
    <t>序号</t>
  </si>
  <si>
    <t>货物（设备）名称</t>
  </si>
  <si>
    <t>技术规格</t>
  </si>
  <si>
    <t>单位</t>
  </si>
  <si>
    <t>数量</t>
  </si>
  <si>
    <t>合计</t>
  </si>
  <si>
    <t>86寸交互智能平板</t>
  </si>
  <si>
    <t>一、整机设计
1.整机采用86寸超高清LED液晶屏，显示分辨率3840x2160。表面硬度≥9H
2.整机色域覆盖率（NTSC）≥%。
3.外部无任何可见内部功能模块连接线。边角采用弧形设计，表面无尖锐边缘或凸起。
4.侧置输入接口不少于2路HDMI、1路RS232（RJ45形态）、1路USB接口。侧置输出接口1路音频输出、1路触控USB输出。前置输入接口3不少于3路USB接口整机嵌入式系统版本≥Android 15，CPU≥8核，主频≥1.6GHz，内存≥2GB，存储空间≥32GB。
二、音频
5.▲内置2.2声道扬声器，位于设备上边框，顶置朝前发声，12W高音扬声器2个，上朝向30W中低音扬声器2个，整机全部扬声器均采用模块化设计，无需打开背板即可单独拆卸，便于维护。（①需提供由第三方检验检测机构出具并加盖(或带有)CMA标志的投标产品的成品的检验检测报告扫描件；注:对应参数(检验检测项)在检验检测报告中用技术参数序号进行标注。②同时需提供本检验检测报告在“全国认证认可信息公共服务平台(http://cx.cnca.cn/)”的报告查询记录截图，因该平台升级等原因导致无法查询的，投标人需提供通过检测机构官网、邮箱等可靠途径查询所提交检测报告具体内容的真实性的证明材料或者检测机构盖章的证明材料，证明该报告真实有效。 ）
6.整机影院模式下具备AI环绕声功能，支持三挡强弱调节。
7.整机全通道支持4K显示，包括安卓通道、PC通道、HDMI通道。
8.部署单根网线可实现Android、Windows双系统有线网络连通。
三、整机功能
9.三合一电源按键，同一电源物理按键完成Android系统和Windows系统的开机、节能熄屏、关机操作；关机状态下按按键开机；开机状态下按按键实现节能熄屏/唤醒，长按按键实现关机。
10.支持经典护眼模式，可通过前置面板物理功能按键一键启用经典护眼模式。设备支持通过前置面板物理按键一键启动录屏功能，可将屏幕中显示的课件、音频内容与人声同时录制。整机支持5个自定义前置按键，可通过自定义设置实现前置面板功能按键一键启用任一全局小工具（批注、截屏、计时、降半屏、放大镜、倒数日、日历）、快捷开关（节能模式、纸质护眼模式、经典护眼模式、自动亮度模式）。
11.▲整机内置触摸中控菜单，在整机全信号源通道下通过手势在屏幕上调取该触摸菜单；支持信号源通道切换、护眼、声音调节功能；支持切换智能息屏、经典护眼模式、纸质护眼模式、自动亮度模式；并可支持调节音量、亮度，支持自动亮度模式，支持点击静音按钮静音。（①需提供由第三方检验检测机构出具并加盖(或带有)CMA标志的投标产品的成品的检验检测报告扫描件；注:对应参数(检验检测项)在检验检测报告中用技术参数序号进行标注。②同时需提供本检验检测报告在“全国认证认可信息公共服务平台(http://cx.cnca.cn/)”的报告查询记录截图，因该平台升级等原因导致无法查询的，投标人需提供通过检测机构官网、邮箱等可靠途径查询所提交检测报告具体内容的真实性的证明材料或者检测机构盖章的证明材料，证明该报告真实有效。 ）
12.▲整机配套教学应用APP可通过wifi直连技术，近场发现附近教学大屏设备，无需扫码、账号密码输入步骤，即可直接连接并登录教学大屏设备，基于统一身份认证机制可实现其他教学软件免登录操作。（①需提供由第三方检验检测机构出具并加盖(或带有)CMA标志的投标产品的成品的检验检测报告扫描件；注:对应参数(检验检测项)在检验检测报告中用技术参数序号进行标注。②同时需提供本检验检测报告在“全国认证认可信息公共服务平台(http://cx.cnca.cn/)”的报告查询记录截图，因该平台升级等原因导致无法查询的，投标人需提供通过检测机构官网、邮箱等可靠途径查询所提交检测报告具体内容的真实性的证明材料或者检测机构盖章的证明材料，证明该报告真实有效。 ）
13.整机内置双WiFi6无线网卡（不接受外接），在Android和Windows系统下，可实现Wi-Fi无线上网连接、AP无线热点发射。
14.▲整机上边框内置非独立式摄像头，摄像头数量≥5个，其中至少四个摄像头像素值均≥1300 万，支持拍摄有效像素数≥5200万的照片，支持拍摄8192×2772分辨率的视频。整机上边框内置至少5个摄像头，其中广角摄像头最大视场角≥145度且水平视场角≥130度，支持输出4:3、16:9比例的图片和视频；在清晰度为3840x2160分辨率下，支持30帧的视频输出。整机采用红外触控技术，Windows系统和Android系统均支持≥50点触控及书写划线。触摸分辨率32768×32768。（①需提供由第三方检验检测机构出具并加盖(或带有)CMA标志的投标产品的成品的检验检测报告扫描件；注:对应参数(检验检测项)在检验检测报告中用技术参数序号进行标注。②同时需提供本检验检测报告在“全国认证认可信息公共服务平台(http://cx.cnca.cn/)”的报告查询记录截图，因该平台升级等原因导致无法查询的，投标人需提供通过检测机构官网、邮箱等可靠途径查询所提交检测报告具体内容的真实性的证明材料或者检测机构盖章的证明材料，证明该报告真实有效。 ）
四、软件功能
15.整机触摸支持动态压力感应，支持无任何电子功能的普通书写笔在整机上书写或点压时，整机能感应压力变化，书写或点压过程笔迹呈现不同粗细。
16.整机设备支持多种身份识别方式，支持通过账号登录、手机扫码登录、人脸识别登录、声纹识别登录、近场发现登录，并支持账号安全登录检测。
17.▲整机内置交互式白板软件支持课件多人在线协同编辑，支持以链接的形式进行课件分享、邀请协作，支持查看当前在线用户，针对邀请协同的用户可设置可编辑、可阅读权限，支持将PPT课件转化为交互式课件进行协同编辑。整机白板软件支持智能图表绘制，可将手绘表格转化为智能表格，形成表格对象后表格中书写区域可根据书写内容自适应调整大小，支持将表格外书写内容一键拖动到表格中。（①需提供由第三方检验检测机构出具并加盖(或带有)CMA标志的投标产品的成品的检验检测报告扫描件；注:对应参数(检验检测项)在检验检测报告中用技术参数序号进行标注。②同时需提供本检验检测报告在“全国认证认可信息公共服务平台(http://cx.cnca.cn/)”的报告查询记录截图，因该平台升级等原因导致无法查询的，投标人需提供通过检测机构官网、邮箱等可靠途径查询所提交检测报告具体内容的真实性的证明材料或者检测机构盖章的证明材料，证明该报告真实有效。 ）
五、集中控制
1. 数据中心：支持自定义设备类型及数量，掌握校内设备资产分布情况；支持根据老师、学科、设备三大维度查看设备使用排行，并提供信息化设备利用率提升指南；支持查看本校常用软件、网址访问排行、全校设备画面截图；支持查看设备网络负载、硬件负载情况，并提供网络优化、硬件升级指南。
2. ▲素养提升建议：支持分析解读教师使用数据，提供信息化素养提升建议；支持根据各学科/设备/老师使用数据分析经验丰富的老师，并提供信息化素养提升建议；支持根据不同类型软件的使用明细分析本校常用软件，并提供软件普及、替换或拦 截建议。AI 画面监测：支持 AI 自动监测设备画面色情、恐怖、暴力、游戏等风险内容 或元素，保障学生身心安全；支持设置警告内容，当监测到不良画面后自动提醒以 达到警示效果；支持将每天监测到的风险结果自动推送至公众号提醒管理；支持按设备、按画面维度回溯历史监测到的不良画面信息。软件管控：支持自建软件库，适用于 Windows、Linux 系统平台；支持根据管理需要，远程指定设备批量立即、定时安装；支持用户自主上传官方正版软件，将软件批量发送至设备静默安装；支持查看设备安装及运行的软件清单，支持查看软件的版本号、软件包大小、安装的设备明细，支持启用、禁用、卸载软件，并支持自 动识别设备上运行的软件风险点，方便软件合规化管理；支持识别设备的系统版本 及激活状态，可远程输入激活码激活设备正版系统（①需提供由第三方检验检测机构出具并加盖(或带有)CMA标志的投标产品的成品的检验检测报告扫描件；注:对应参数(检验检测项)在检验检测报告中用技术参数序号进行标注。②同时需提供本检验检测报告在“全国认证认可信息公共服务平台(http://cx.cnca.cn/)”的报告查询记录截图，因该平台升级等原因导致无法查询的，投标人需提供通过检测机构官网、邮箱等可靠途径查询所提交检测报告具体内容的真实性的证明材料或者检测机构盖章的证明材料，证明该报告真实有效。 ）
3.设备盘点：支持快速筛选全校所有设备各项指标的达标率，快速定位和识别问题设备；支持单设备查看详情，掌握设备的基础参数，以及各项指标的明细数据；支持快速导出全校所有设备的网络状态、硬件参数、流畅度、安全防护服务开启情况，方便学校盘点设备使用。
4.基建优化建议：支持解读设备运行数据，提供基建优化建议；支持根据网络带宽利用率分析网络稳定性并提供优化方案；支持根据硬件参数及流畅度达标情况分析设备运行稳定性并提供优化方案；支持根据安全服务开启情况分析设备运行风险 并提供优化方案。
5.网址过滤：支持设置网址访问黑名单、白名单，限制所有设备的网址访问。
6.设备概览：监测评估基建设备的稳定性；支持通过网络达标情况了解设备是否常态化联网，网络速率是否满足教学需要；支持通过硬件达标情况了解设备使用年限、CPU/内存/磁盘等硬件的配置，通过流畅度情况了解设备 CPU 占用/温度、内存占用、系统盘容量占用的情况，以判断设备是否可以流畅应用于教学环节；支持通过安全达标情况了解设备启用安全防护服务的情况；支持通过设备应用情况来了解设备、教师在教学中的使用情况，包含使用率、软件使用情况、网址访问情况，以辅助判断教师信息化设备利用水平的高低。
六、OPS
1.搭载Intel  酷睿系列十二代 i5CPU；内存：8GB DDR4笔记本内存或以上配置。硬盘：256GB或以上SSD固态硬盘，
2.和整机的连接采用万兆级接口，传输速率≥10Gbps。
3.▲采用按压式卡扣，无需工具就可快速拆卸电脑模块，PC模块可抽拉式插入整机，可实现无单独接线的插拔。和整机的连接接口针脚数≤40pin。（①需提供由第三方检验检测机构出具并加盖(或带有)CMA标志的投标产品的成品的检验检测报告扫描件；注:对应参数(检验检测项)在检验检测报告中用技术参数序号进行标注。②同时需提供本检验检测报告在“全国认证认可信息公共服务平台(http://cx.cnca.cn/)”的报告查询记录截图，因该平台升级等原因导致无法查询的，投标人需提供通过检测机构官网、邮箱等可靠途径查询所提交检测报告具体内容的真实性的证明材料或者检测机构盖章的证明材料，证明该报告真实有效。 ）</t>
  </si>
  <si>
    <t>台</t>
  </si>
  <si>
    <t>希沃FH86EA-3J</t>
  </si>
  <si>
    <t>万向黑板</t>
  </si>
  <si>
    <t>1.产品特点：此功能型书写板双层结构组成；外层两块板可360度旋转，老师可根据自己身高自由调节板面的书写高度，使自己处于一个舒适的书写状态。下边框带粉笔槽，两侧加侧封使升降系统不外露。
2.规格:基本尺寸4200*1245mm，尺寸可在墙面条件允许下按实际需求并结合电子产品尺寸定制。
3.面板材料:采用优质烤漆钢板，涂层采用丙烯酸树脂漆，板面厚度≥0.30mm,表面附有保护膜；涂层硬度≥6H；光泽度＜6%，无明显眩光，有效保护学生视力；使用普通粉笔书写，笔迹均匀，字迹清晰，易写易擦，不反光、不变形，整板无拼接。
4.夹层:采用挤塑聚苯乙烯泡沫板，吸水率低，尺寸稳定性指标好，软硬适中，厚度≥14mm，平整、环保，有弹性，不变形。
5. 背板：采用优质镀锌彩涂板，厚度≥0.21mm，纵向间隔80mm压有20mm加强筋，增强板体挺度。
6.覆板：采用环保型双组份聚氨酯胶水，自动化流水线覆板作业，牵引、滴胶、刷胶、压固、切割下料一次完成，胶水60秒钟即100%固化定型，确保粘接牢固板面平整；
7.滑轮材料:采用赛尼纶包胶轴承钢精密轴承,推拉书写板滑动灵活、无噪音。
8.边框材料:采用磨砂香槟色铝型材，尺寸≥38mm*20mm，外观色泽柔和，不反光。
9.四角:书写板四角、粉笔槽端盖均采用抗老化、高强度ABS工程塑料，模具一次成型，无尖角毛刺，四周包角不小于R30mm的圆角，抗冲击力强。
10.万向装置构造与材料配置:
(1)上下升降装置：由书写板、钢丝绳、同步轮、配重等组成，由钢丝绳+同步轮的升降机构可带动书写板两端同时上升或下降，避免书写板升降打滑，以及书写板两端下沉的缺陷，上下升降幅度为400mm。
(2)横向移动装置：由横向滑轨、支架以及滑轮组成，推拉书写板是滑动灵活无噪音，可根据用户需求调整两块书写板的推拉距离，范围从600—1000mm可调整。
(3)书写板的活动机构无工具无法折卸，配重置于书写板内侧，使用时无法接触，下方安装防跌落护板，防止极端情况下配重掉落，符合GB 28231-2011《书写板安全卫生要求》。
(4)横向轨道及升降轨道的两端配置减震橡胶装置。
11.托槽：配备与书写板等长的托槽，规格85mm×15mm，壁厚1.0mm，可收集粉尘，也可放置板擦、粉笔等教具；托槽与下边框连接牢固可靠，端头设有封堵，安装牢固不脱落。
12.安装:采用隐形安装，无可见安装件及传动机构件，整体结构牢固，无任何安全隐患。
13.质保及售后:3年质保服务，7×24现场服务。</t>
  </si>
  <si>
    <t>块</t>
  </si>
  <si>
    <t>远明YM-WX01</t>
  </si>
  <si>
    <t>实物展台</t>
  </si>
  <si>
    <t xml:space="preserve">硬件设计
1.整机壁挂式安装，四周机壳无锐角和利边设计，保障使用过程中的用户安全。
2.采用三折叠开合式托板，展开后托板尺寸≥A4面积大小，非工作状态时可收起托板，减少占用空间。
3.采用USB高速接口，可通过单根USB线同时实现供电与高清数据传输要求。
4.整机采用不低于800W像素的自动对焦摄像头，可拍摄不小于A4画幅的画面内容，方便教师实时展示教学内容。
5.展台内置触摸按键，可通过按键实现启动展台画面、画面放大、画面缩小、画面旋转、拍照截图等功能，同时也支持在一体机或电脑的配套软件中实现上述功能。
6.整机提供均光罩LED补光灯，在光线不足的条件下开启可补充亮度，提供均匀亮度，满足暗光条件下的使用需求。
7.为适应教学中的复杂环境，外壳在摄像头部分带保护镜片密封，防止灰尘沾染摄像头，防护等级达到IP4X级别。
8.为保障设备兼容与稳定性，要求视频展台整机与交互智能平板为同一品牌厂家。
软件参数
9.整机支持对实时画面进行设置调节，包括放大缩小、旋转、自适应、冻结画面等。
10.支持对展台画面进行实时批注，可调整批注的颜色、粗细等，支持铺主内容与展台画面的同步缩放移动。
11.可设置延迟拍照功能，支持5或10秒延迟拍摄，方便预留充足时间准备拍摄。
12.展台支持拍摄保存多个画面，且可进行多图预览对比，方便教学使用。
13.可选择图像、文本或动态三种情景模式，适应不同展示内容。
14.具备图像增强功能，可自动裁剪背景并增强文字显示，使文档画面更清晰。
15.支持故障自动检测，在软件无法出现展台拍摄画面时，自动出现检测链接，帮助用户检测“无画面”的原因，并给出引导性解决方案。可判断硬件连接、显卡驱动、摄像头占用、软件版本等问题。
16.支持二维码扫码功能：打开扫一扫功能后，将书本上的二维码放入扫描框内即可自动扫描，并进入系统浏览器获取二维码的链接内容，帮助老师快速获取电子教学资源。
</t>
  </si>
  <si>
    <t>希沃SC03</t>
  </si>
  <si>
    <t>有源音箱</t>
  </si>
  <si>
    <t>1.采用功放及有源音箱一体化设计。
2.主音箱与副音箱采用木质材质，保证声音还原度。
3.为确保与教室白色墙面一致，音箱采取白色外观设计，更加美观。
4.输出额定功率≥ 2*40W。
5.具备≥1路电源开关、≥1路Audio in、≥1路Audio out、≥1路Mic in、≥1路USB 接口。USB接口可外接U盘设备对音箱固件进行升级。
6.支持5.18~5.815Ghz传输频段的无线麦克风扩音接收，与U段不处于同一频段，有效避开U段干扰。
7.采用红外对码方式，避免连接到其他教室音箱。可快速完成与教学扩声麦克风对码，无需繁琐操作。
8.配置独立音频数字信号处理芯片，支持啸叫抑制功能。
9.支持蓝牙无线接收，可分享移动设备上的音频。支持密码模式，防止学生连接。10.支持安卓手机通过蓝牙无线连接音箱，实现控制有源音箱的音量、设置蓝牙名称、设置蓝牙密码等功能，方便教师对音箱的管控。</t>
  </si>
  <si>
    <t>套</t>
  </si>
  <si>
    <t>希沃SS30B</t>
  </si>
  <si>
    <t>智慧电源管理</t>
  </si>
  <si>
    <t xml:space="preserve">1.电源模组自带防雷浪涌模块，最大泄放电流10KA 
▲2.安全特性：内设芯片和传感器，每秒12000次采样，形成电谐波，精准识别电气安全特性，并实时上传用电数据；（提供所投产品的具有CMA或CNAS标识的检测报告扫描件，检测报告要求内容能体现满足上述参数要求。检测报告中的送检单位或委托单位需为投标人或所投产品制造商，若送检人为产品制造商的，还需提供加盖制造商公章的合法使用证明文件（格式自拟））。
3.支持功率限定:线路用电达到限定功率后断路，每组使用功率可调上限值，过欠压保护 
4.支持电弧报警，当触头接触不良或者线路绝缘损坏时推送报警，推送报警的信息可发送至操作平台或者移动端软件；支持过流保护，精准超过额定电流 5%，10S 断路，超过 35%，5S断路，超过 100%，1S 断路  </t>
  </si>
  <si>
    <t>教室节能及安全用电管理，带移动终端APP远程管控和中控室集控管理</t>
  </si>
  <si>
    <t>无线麦克风</t>
  </si>
  <si>
    <t>1.无线麦克风集音频发射处理器、天线、电池、拾音麦克风于一体，配合一体化有源音箱，无需任何外接辅助设备即可实现本地扩声功能。
2.采样率≥48KHz，16bit；扩音增益≥15dB；声频响100Hz-16kHz，底噪≤100uVrms，声信噪比≥60dB；配合一体化有源音箱，扩音延时≤35ms。
3.用Wi-Fi射频频段传输，有效避免环境中运营商U段（700MHz）信号干扰。
4.支持2.4GHz与5G双频段工作，信道数量≥26个。
5.电续航时间≥5小时，满电状态可满足一天内7节课（45分钟/一节课）的高频授课，充电10分钟满足一节课（45分钟/一节课）授课时间。
6.采用红外对码方式连接，避免连接到其他教室音箱。可在5S内快速完成与教学扩声音箱对码，无需繁琐操作。
7.支持两个无线麦克风同时配对一个一体化有源音箱使用，实现两个麦克风混音输出进行扩音。
8.具备Type-c外置麦克风接口，与充电接口复用。可搭配Type-C接口的麦克风进行使用，比如头戴式、挂耳式的外置麦克风。
9.空旷无干扰的环境，无线传输有效距离≥15 米。
10.一体化领夹设计，无需额外配件便可实现麦克风的领夹式使用。</t>
  </si>
  <si>
    <t>支</t>
  </si>
  <si>
    <t>希沃MC33</t>
  </si>
  <si>
    <t>智能讲台</t>
  </si>
  <si>
    <t>讲台屏体要求
1.屏体采用一体设计，无锐角外壳设计，屏幕采用≥21.5英寸屏；屏幕采用钢化玻璃，玻璃厚度≥2mm，采用物理半钢的方式进行钢化，可满足钢球500g，落球高度 1.0m，砸中心点 1 次不破，同时具备防眩光功能；支持屏幕与桌面夹角：25°±0.1
2.支持通过屏体正面右侧的物理快捷按键实现如下功能：一键上课，一键下课、自定义按键、熄大屏、加音量、减音量、上一页、下一页。
3.屏体侧边内置接口：USB接口≥2路；支持接入U盘等设备，可被连接的主机识别和使用。屏体背部内置接口：RJ45接口≥4个（具有RS232传输协议）;USB接口≥2个;USB-B接口≥1个;AUDIO OUT接口≥1个;HDMI-IN接口≥1个;DC-IN接口≥1个。
5.支持HDMI输入Scaler Down显示功能，当与其它4K分辨率的显示设备（交互大屏）接入到同一个主机里，最高可支持4K画面输入。
6.支持通过物理按键实现一键上课及下课两种场景控制，支持对连接的大屏控制开关机；支持232通讯的设备实现开关机功能。
7.RS232接口支持上位机软件配置设定控制码值以及发送延时顺序。
8.▲具备教学工具，支持通过讲台工作台侧边栏区域快速打开教学工具，包含启动白板、启动视频展台、启动浏览器、启动U盘、启动随机抽选、启动人数统计、启动计时器、一键关闭当前应用程序、一键调整大屏亮度到20%、一键开启大屏护眼模式。具备教学课件(PPT、PPTX、ENBX)翻页功能，课件进入放映模式后，在讲台工作台侧边栏区域支持通过讲台工作台区域进行上下页切换；教学课件提示支持常见的课件软件使用，包含 Office、WPS、教学白板，支持常见的课件格式提示，包含 ppt、pptx、enbx。
讲台桌体
1.钢木结合设计，采用冷轧钢板桌体，桌体金属板厚度≥0.8~1.5mm，老师接触位置为木质桌面，桌面采用E0级环保高密度板。
2.讲台尺寸设计为长×宽×高：≥ 1100×550×1030 ±5mm，环抱老师式设计，根据人体力学设计，讲台桌面高度合适老师放置教学用品。
3.讲台桌面平整，全封闭设计，整体外观圆弧设计，无菱角处理，正面中部受到170N的冲击力时不会倾倒，保护师生安全。
4.讲台支持标准机柜收纳，支持≥12U的设备收纳放置，收纳空间（含机柜部分）≥965mm×505mm×600mm±5mm，前后门都可以打开，方便设备安装及维护，前门采用旋钮式螺丝设计，美观且易于操作，后门采用双开门式设计，只需要一把钥匙管理；
讲台机柜门采用大面积散热孔设计，易于柜内设备的通风散热，避免设备损坏。</t>
  </si>
  <si>
    <t>张</t>
  </si>
  <si>
    <t>希沃TS05</t>
  </si>
  <si>
    <t>课堂智能反馈系统</t>
  </si>
  <si>
    <t>一、课堂智能反馈系统
1.系统支持对师生互动行为，进行2D还原重建，并标识对应学生的头像及互动情况。支持行列式教室布局、方形桌小组讨论布局、圆形桌小组讨论布局。
2.系统支持对教室环境的3D还原重建，形成桌椅、讲台、一体机的真实环境建模，采集到的师生互动行为自动对应到具体课桌位置；支持正前方、左前方、右前方、左后方、右后方5种视角转换。支持行列式教室布局、方形桌小组讨论布局、圆形桌小组讨论布局。
3.系统支持自动识别课堂学生互动情况，并统计不同学生的提问举手次数、回答问题次数，按照人员的形式呈现。点击头像可以跳转对应的视频片段。
4.在2D/3D课堂孪生界面中，通过颜色深浅表示学生参与互动的活跃程度，基于学生上台次数、举手次数、问答次数计算学生活跃程度，颜色越深则代表越活跃。
5.在2D/3D课堂孪生界面中，支持点击课堂活跃热力图中的学生头像，查看该学生的师生互动视频片段，统计该学生在本节课的上台互动、举手次数、问答次数。
6.在2D/3D课堂孪生界面中，支持在地面上显示教师的巡堂轨迹，颜色越深代表停留时间越长；支持教师巡堂轨迹回放。
7.支持报告归属者对报告进行重命名、修改学科学段信息。修改后，会按照新的学段学科信息重跑AI课堂建议。
8.系统依据采集到的音视频数据，自动生成课程总览、师生对话、课堂互动、合作学习四个维度的课堂反馈建议，可查看课程知识点、课堂思维导图、符合知识性目标的提问、对课堂提问建议、师生互动建议、课堂互动建议。
9.设备制造商应具备较强的技术研发实力，系统需具备内置生成式大模型和教学内容辅助生成算法，自动或半自动生成高质量教学建议、教学评价等内容，辅助学校开展AI相关技术应用。
10.系统根据教学内容，基于教学环节、教学任务、教学行为三个特征，形成用户教学流程分布执行情况，支持以进度样式展示，展示不同课堂行为环节的开展时长和占比，课堂行为包括：交互教学、探究学习、讲解教学、知识总结、作业发布、迁移应用、巩固检测、识记学习、演示教学、体验学习。
11.系统支持自动识别课堂中学生抬头率情况，按照每分钟学生抬头率的均值，绘制成曲线，点击曲线，可以播放对应时间节点的视频片段。
▲12.系统支持统计课程时长、教师讲授字数、教师授课平均语速。（提供所投产品的具有CMA或CNAS标识的检测报告扫描件，检测报告要求内容能体现满足上述参数要求。检测报告中的送检单位或委托单位需为投标人或所投产品制造商，若送检人为产品制造商的，还需提供加盖制造商公章的合法使用证明文件（格式自拟））
13.系统自动统计教师讲授、师生问答、学生活动、自主学习的时间分布情况，支持按照时序图样式展示，展示不同课堂行为发生的顺序、时长。
14.系统将课堂中老师和学生的声音转写为文字，按照前后文自动切割为不同的片段；片段支持展开查看详细文字，支持跳转到文字段落对应的视频片段。支持中英混杂识别显示；支持数学、物理公式识别显示。
▲15.系统支持对语音转写中的师生问答进行自动识别，所有的提问自动高亮显示，支持将识别出的问答实录一键导出为云文档。（提供所投产品的具有CMA或CNAS标识的检测报告扫描件，检测报告要求内容能体现满足上述参数要求。检测报告中的送检单位或委托单位需为投标人或所投产品制造商，若送检人为产品制造商的，还需提供加盖制造商公章的合法使用证明文件（格式自拟）。）
▲16.系统支持自动识别学生回答时长，可分类为5秒以内，5-15秒，15秒以上。点击各个类型会自动打开到相应的课堂实录视频片段窗口，显示对应文字明细，文字明细会按师生角色区分，并自动进行分段分句。（提供所投产品的具有CMA或CNAS标识的检测报告扫描件，检测报告要求内容能体现满足上述参数要求。检测报告中的送检单位或委托单位需为投标人或所投产品制造商，若送检人为产品制造商的，还需提供加盖制造商公章的合法使用证明文件（格式自拟）。）。
17.系统支持识别课堂学习内容及学生学习，对课前与课中链接、课中与课后链接进行分级评价。支持对学生完成自主学习、提供学习资源、分析学生学习数据、布置课后学习任务四个维度，形成四级评价标准，并给出对应的改进建议。
18.系统支持对老师的核心提问进行抽取，结合提问-学生回答-教师评价，按照加权计算方式，给出每组提问的有效性评分，从而构建成平均有效性。按支持标记每组提问的发生时间与对应有效性评分，并给出对应的分析建议。
二、学生观察摄像机
1.整机采用一体化设计，内置四个摄像头和8阵列麦克风，支持PoE和DC12V直流供电；
2.整机具备不少于2路RJ45接口；
3.不少于1路3.5mm audio in 音频输入接口；
4.不少于1路Type-C接口；
5.不少于1路DC12V电源输入接口；
6.整机RJ45接口支持PoE功能，≥2级PoE功能阵列麦克风级联；
7.3.5mm Audio in音频输入接口，支持对远端音频信号与本地音频进行混音，以消除混响；
8.Type-C接口支持整机功能调试，可查看整机工作状态和系统配置；
9.电源输入接口支持12V直流输入；
四、教师观察摄像机
1.产品采用一体化设计，内置4k摄像头和麦克风。
2.产品摄像头水平视场角≥40°，对角线视场角≥45°；
3.产品摄像头传感器有效像素≥800万 。
4.产品摄像头支持4K超高清影像输出。
5.可提供3840×2160图像编码输出，同时向下兼容 1920×1080、1280×720 分辨率；
6.产品可同时提供3路编码输出，1路支持1920x1080分辨率的课堂实录画面，帧率可设置25fps、30fps；1路支持3840x2160分辨率；1路1920x1080分辨率板书画面，菜单设置帧率可选10/5/3/1 帧；
7.产品内置视频处理器采用四核处理器，linux 5.1及以上操作系统，≥512MB系统内存、≥128MB存储空间。
8.在无需连接外网情况下，产品支持老师在教学过程书写的板书内容和老师遮挡分层处理，输出视频中老师身体遮挡板书内容实现透视可见，实现教学过程板书可视化。
五、数字阵列麦克风
1.产品采用一体化设计，内置6个传感器单元，组成环形阵列。
2.产品内置阵列麦克风，360°全向拾音，麦克风拾音距离≥4m；
3.产品音频处理采用4核国产音频处理芯片；
4.阵列麦克风具备≥1个状态指示灯，可显示麦克风工作状态，蓝灯表示工作状态正常，红灯表示无法正常拾音。
5.产品支持数字音频传输；
6.产品接口含2路RJ45级联接口，Down支持RJ45音频输入，Up 支持网络级联和信息输出，同时支持PoE in电源；1路USB音频接口；2路3.5mm AUX接口，支持音频输入输出接口；1个红绿双色指示灯，支持显示产品工作状态。
7.产品支持POE有线网络供电，只需要1路网线，即可实现供电及信号传输；
8.产品整机支持POE供电，其中一路为POE IN，另一路为POE OUT，支持给外部POE设备供电；"
三、AI算力模块
1.整机外形与一体机配套使用；
2.整机支持红绿双色工作状态LED指示灯；绿色常亮表示正常工作；红色常亮代表故障；红色闪烁代表系统处于升级过程；
3.整机处理器内核≥8核A53内核芯片，主频≥2.3GHz；整机系统支持不低于linux 5.4，内存容量大于等于16GB；采用SSD存储；
4.支持云端在线系统固件升级。
5.整机采用国产AI算力芯片，峰值算力不低于32TOPS@INT8峰值算力，支持H.264&amp;H.265解码格式，解码能力支持32x1080P@25fps，8x4K@25fps，不低于8K ；编码能力不低于12x1080P@25fps, 不低于3x4K@25fps，不低于8K。支持JPEG图片编解码：1080P@60fps，不低于32768*32768。
6.整机存储器支持TCG-OPAL 2.0硬件加密功能，既不影响硬盘读写性能又保障用户数据安全，每一块存储器密钥均根据特定算法生成，和设备一一绑定；
7.整机支持通过web管理后台实现定时开关机、远程关机功能、查看设备在线状态；</t>
  </si>
  <si>
    <t>AI算力模块：希沃 DF16
课堂智能反馈系统：希沃 课堂智能反馈系统V1.2.2
学生观察摄像机：希沃 SC12S
教师观察摄像机：希沃 TC15
数字阵列麦克风：希沃 MC15</t>
  </si>
  <si>
    <t>设备安装</t>
  </si>
  <si>
    <t>1.提供音频线、电源线、HDMI高清视频线等辅材一批并布线，以满足教室使用。
2.强电应采用阻燃硬质PVC线管走线，弱电应采用PVC线管（槽）走线，所有线缆在转弯处需采用过线盒、弯头或者软管进行保护，避免线缆裸露；
3.每个教室单独做空气开关；
4.拆除旧电教设备，安装所有新的设备及调试。</t>
  </si>
  <si>
    <t>项</t>
  </si>
  <si>
    <t>国标</t>
  </si>
  <si>
    <t>品牌型号</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</si>
</sst>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5">
    <font>
      <sz val="11"/>
      <color theme="1"/>
      <name val="宋体"/>
      <charset val="134"/>
      <scheme val="minor"/>
    </font>
    <font>
      <sz val="16"/>
      <color theme="1"/>
      <name val="宋体"/>
      <charset val="134"/>
      <scheme val="minor"/>
    </font>
    <font>
      <b/>
      <sz val="11"/>
      <color theme="1"/>
      <name val="宋体"/>
      <charset val="134"/>
      <scheme val="minor"/>
    </font>
    <font>
      <sz val="11"/>
      <name val="宋体"/>
      <charset val="134"/>
      <scheme val="minor"/>
    </font>
    <font>
      <sz val="9"/>
      <name val="宋体"/>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7">
    <xf numFmtId="0" fontId="0" fillId="0" borderId="0" xfId="0">
      <alignment vertical="center"/>
    </xf>
    <xf numFmtId="0" fontId="0" fillId="0" borderId="0" xfId="0" applyFill="1" applyAlignment="1">
      <alignment vertical="center"/>
    </xf>
    <xf numFmtId="0" fontId="0" fillId="0" borderId="0" xfId="0" applyFill="1" applyAlignment="1">
      <alignment horizontal="center" vertical="center"/>
    </xf>
    <xf numFmtId="0" fontId="0" fillId="0" borderId="0" xfId="0" applyFill="1" applyAlignment="1">
      <alignment horizontal="left" vertical="center"/>
    </xf>
    <xf numFmtId="0" fontId="0" fillId="0" borderId="0" xfId="0" applyFill="1" applyAlignment="1">
      <alignment horizontal="center" vertical="center" wrapText="1"/>
    </xf>
    <xf numFmtId="0" fontId="0" fillId="0" borderId="1" xfId="0" applyFont="1" applyFill="1" applyBorder="1" applyAlignment="1">
      <alignment horizontal="center" vertical="center"/>
    </xf>
    <xf numFmtId="176" fontId="0" fillId="0" borderId="1" xfId="0" applyNumberFormat="1" applyFont="1" applyFill="1" applyBorder="1" applyAlignment="1">
      <alignment horizontal="center" vertical="center"/>
    </xf>
    <xf numFmtId="0" fontId="0"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3" fillId="0" borderId="1" xfId="0" applyNumberFormat="1" applyFont="1" applyFill="1" applyBorder="1" applyAlignment="1" applyProtection="1">
      <alignment horizontal="left" vertical="center" wrapText="1"/>
    </xf>
    <xf numFmtId="0" fontId="1" fillId="0" borderId="0" xfId="0" applyFont="1" applyFill="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tabSelected="1" topLeftCell="A11" workbookViewId="0">
      <selection activeCell="G17" sqref="G17"/>
    </sheetView>
  </sheetViews>
  <sheetFormatPr defaultColWidth="9" defaultRowHeight="14.4"/>
  <cols>
    <col min="1" max="1" width="7.5546875" style="1" customWidth="1"/>
    <col min="2" max="2" width="16.109375" style="2" customWidth="1"/>
    <col min="3" max="3" width="54.21875" style="3" customWidth="1"/>
    <col min="4" max="4" width="7.33203125" style="2" customWidth="1"/>
    <col min="5" max="5" width="10.33203125" style="2"/>
    <col min="6" max="6" width="25.109375" style="4" customWidth="1"/>
    <col min="7" max="16384" width="9" style="1"/>
  </cols>
  <sheetData>
    <row r="1" spans="1:6" ht="36" customHeight="1">
      <c r="A1" s="12" t="s">
        <v>0</v>
      </c>
      <c r="B1" s="12"/>
      <c r="C1" s="13"/>
      <c r="D1" s="12"/>
      <c r="E1" s="12"/>
      <c r="F1" s="14"/>
    </row>
    <row r="2" spans="1:6" ht="24.9" customHeight="1">
      <c r="A2" s="5" t="s">
        <v>1</v>
      </c>
      <c r="B2" s="5" t="s">
        <v>2</v>
      </c>
      <c r="C2" s="5" t="s">
        <v>3</v>
      </c>
      <c r="D2" s="5" t="s">
        <v>4</v>
      </c>
      <c r="E2" s="5" t="s">
        <v>5</v>
      </c>
      <c r="F2" s="7" t="s">
        <v>40</v>
      </c>
    </row>
    <row r="3" spans="1:6" ht="24.9" customHeight="1">
      <c r="A3" s="15" t="s">
        <v>6</v>
      </c>
      <c r="B3" s="15"/>
      <c r="C3" s="16"/>
      <c r="D3" s="15"/>
      <c r="E3" s="8">
        <f>E4+E5+E6+E7+E9+E10+E11+E12</f>
        <v>31</v>
      </c>
      <c r="F3" s="9"/>
    </row>
    <row r="4" spans="1:6" ht="409.6">
      <c r="A4" s="5">
        <v>1</v>
      </c>
      <c r="B4" s="7" t="s">
        <v>7</v>
      </c>
      <c r="C4" s="10" t="s">
        <v>8</v>
      </c>
      <c r="D4" s="6" t="s">
        <v>9</v>
      </c>
      <c r="E4" s="5">
        <v>4</v>
      </c>
      <c r="F4" s="9" t="s">
        <v>10</v>
      </c>
    </row>
    <row r="5" spans="1:6" ht="409.6">
      <c r="A5" s="5">
        <v>2</v>
      </c>
      <c r="B5" s="7" t="s">
        <v>11</v>
      </c>
      <c r="C5" s="11" t="s">
        <v>12</v>
      </c>
      <c r="D5" s="6" t="s">
        <v>13</v>
      </c>
      <c r="E5" s="5">
        <v>4</v>
      </c>
      <c r="F5" s="9" t="s">
        <v>14</v>
      </c>
    </row>
    <row r="6" spans="1:6" ht="409.6">
      <c r="A6" s="5">
        <v>3</v>
      </c>
      <c r="B6" s="7" t="s">
        <v>15</v>
      </c>
      <c r="C6" s="11" t="s">
        <v>16</v>
      </c>
      <c r="D6" s="6" t="s">
        <v>9</v>
      </c>
      <c r="E6" s="5">
        <v>4</v>
      </c>
      <c r="F6" s="9" t="s">
        <v>17</v>
      </c>
    </row>
    <row r="7" spans="1:6" ht="244.8">
      <c r="A7" s="5">
        <v>4</v>
      </c>
      <c r="B7" s="7" t="s">
        <v>18</v>
      </c>
      <c r="C7" s="10" t="s">
        <v>19</v>
      </c>
      <c r="D7" s="6" t="s">
        <v>20</v>
      </c>
      <c r="E7" s="5">
        <v>4</v>
      </c>
      <c r="F7" s="9" t="s">
        <v>21</v>
      </c>
    </row>
    <row r="8" spans="1:6" ht="160.5" customHeight="1">
      <c r="A8" s="5">
        <v>5</v>
      </c>
      <c r="B8" s="7" t="s">
        <v>22</v>
      </c>
      <c r="C8" s="11" t="s">
        <v>23</v>
      </c>
      <c r="D8" s="6" t="s">
        <v>20</v>
      </c>
      <c r="E8" s="5">
        <v>4</v>
      </c>
      <c r="F8" s="9" t="s">
        <v>24</v>
      </c>
    </row>
    <row r="9" spans="1:6" ht="316.8">
      <c r="A9" s="5">
        <v>6</v>
      </c>
      <c r="B9" s="7" t="s">
        <v>25</v>
      </c>
      <c r="C9" s="10" t="s">
        <v>26</v>
      </c>
      <c r="D9" s="6" t="s">
        <v>27</v>
      </c>
      <c r="E9" s="5">
        <v>4</v>
      </c>
      <c r="F9" s="9" t="s">
        <v>28</v>
      </c>
    </row>
    <row r="10" spans="1:6" ht="409.6">
      <c r="A10" s="5">
        <v>7</v>
      </c>
      <c r="B10" s="7" t="s">
        <v>29</v>
      </c>
      <c r="C10" s="10" t="s">
        <v>30</v>
      </c>
      <c r="D10" s="6" t="s">
        <v>31</v>
      </c>
      <c r="E10" s="5">
        <v>4</v>
      </c>
      <c r="F10" s="9" t="s">
        <v>32</v>
      </c>
    </row>
    <row r="11" spans="1:6" ht="160.5" customHeight="1">
      <c r="A11" s="5">
        <v>8</v>
      </c>
      <c r="B11" s="7" t="s">
        <v>33</v>
      </c>
      <c r="C11" s="11" t="s">
        <v>34</v>
      </c>
      <c r="D11" s="6" t="s">
        <v>20</v>
      </c>
      <c r="E11" s="5">
        <v>2</v>
      </c>
      <c r="F11" s="9" t="s">
        <v>35</v>
      </c>
    </row>
    <row r="12" spans="1:6" ht="100.8">
      <c r="A12" s="5">
        <v>9</v>
      </c>
      <c r="B12" s="7" t="s">
        <v>36</v>
      </c>
      <c r="C12" s="11" t="s">
        <v>37</v>
      </c>
      <c r="D12" s="6" t="s">
        <v>38</v>
      </c>
      <c r="E12" s="5">
        <v>5</v>
      </c>
      <c r="F12" s="9" t="s">
        <v>39</v>
      </c>
    </row>
  </sheetData>
  <mergeCells count="2">
    <mergeCell ref="A1:F1"/>
    <mergeCell ref="A3:D3"/>
  </mergeCells>
  <phoneticPr fontId="4" type="noConversion"/>
  <pageMargins left="0.75" right="0.75" top="1" bottom="1" header="0.5" footer="0.5"/>
  <pageSetup paperSize="9" orientation="portrai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2025-06-18T09:24:00Z</dcterms:created>
  <dcterms:modified xsi:type="dcterms:W3CDTF">2026-04-19T02:36:24Z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F1265FB92E8B474897BA49FEDAB80AAB_13</vt:lpwstr>
  </property>
  <property fmtid="{D5CDD505-2E9C-101B-9397-08002B2CF9AE}" pid="3" name="KSOProductBuildVer">
    <vt:lpwstr>2052-12.1.0.25225</vt:lpwstr>
  </property>
  <property fmtid="{D5CDD505-2E9C-101B-9397-08002B2CF9AE}" pid="4" name="CalculationRule">
    <vt:i4>0</vt:i4>
  </property>
</Properties>
</file>